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365-my.sharepoint.com/personal/fsoh_di_dk/Documents/"/>
    </mc:Choice>
  </mc:AlternateContent>
  <xr:revisionPtr revIDLastSave="0" documentId="8_{A7F22E0B-ED0D-4D3D-A8D1-247EF161A918}" xr6:coauthVersionLast="47" xr6:coauthVersionMax="47" xr10:uidLastSave="{00000000-0000-0000-0000-000000000000}"/>
  <bookViews>
    <workbookView xWindow="-98" yWindow="-98" windowWidth="20715" windowHeight="13276" activeTab="4" xr2:uid="{F2833FD5-0D76-431E-9AEF-EFC7B4691DB4}"/>
  </bookViews>
  <sheets>
    <sheet name="It-systemer" sheetId="9" r:id="rId1"/>
    <sheet name="Tjenester" sheetId="11" r:id="rId2"/>
    <sheet name="Netværkskomponenter" sheetId="12" r:id="rId3"/>
    <sheet name="Enheder" sheetId="13" r:id="rId4"/>
    <sheet name="Software" sheetId="14" r:id="rId5"/>
  </sheets>
  <definedNames>
    <definedName name="_xlnm._FilterDatabase" localSheetId="3" hidden="1">Enheder!$B$14:$H$14</definedName>
    <definedName name="_xlnm._FilterDatabase" localSheetId="0" hidden="1">'It-systemer'!$B$14:$H$14</definedName>
    <definedName name="_xlnm._FilterDatabase" localSheetId="2" hidden="1">Netværkskomponenter!$B$14:$H$14</definedName>
    <definedName name="_xlnm._FilterDatabase" localSheetId="4" hidden="1">Software!$B$14:$H$14</definedName>
    <definedName name="_xlnm._FilterDatabase" localSheetId="1" hidden="1">Tjenester!$B$14:$H$14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 i="14" l="1"/>
  <c r="G2" i="14"/>
  <c r="G1" i="13"/>
  <c r="G2" i="13"/>
  <c r="G1" i="12"/>
  <c r="G2" i="12"/>
  <c r="G1" i="11"/>
  <c r="G2" i="11"/>
  <c r="A3" i="14" l="1"/>
  <c r="A4" i="14"/>
  <c r="A5" i="14"/>
  <c r="A3" i="13"/>
  <c r="A4" i="13"/>
  <c r="A5" i="13"/>
  <c r="A3" i="12"/>
  <c r="A4" i="12"/>
  <c r="A5" i="12"/>
  <c r="A3" i="11"/>
  <c r="A4" i="11"/>
  <c r="A5" i="11"/>
  <c r="E2" i="14"/>
  <c r="E2" i="13"/>
  <c r="E2" i="12"/>
  <c r="E2" i="11"/>
</calcChain>
</file>

<file path=xl/sharedStrings.xml><?xml version="1.0" encoding="utf-8"?>
<sst xmlns="http://schemas.openxmlformats.org/spreadsheetml/2006/main" count="130" uniqueCount="45">
  <si>
    <t>It-systemer</t>
  </si>
  <si>
    <t>Vejledning</t>
  </si>
  <si>
    <t>Formål</t>
  </si>
  <si>
    <t xml:space="preserve">Et it-system er en sammenhængende helhed af hardware og software som bruges til databehandling. Informationssystemer binder flere komponenter eller enheder sammen, og data kan sendes fra enhed til enhed via netværk.
Ser vi alene på systemer til indsamling, organisering, lagring og kommunikation af information, har vi at gøre med informationssystemer, og når computer-teknologi anvendes til at behandle disse informationer eller data, har vi at gøre med it-systemer.
</t>
  </si>
  <si>
    <t>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t>
  </si>
  <si>
    <t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t>
  </si>
  <si>
    <t>Virksomhed:</t>
  </si>
  <si>
    <t>Senest opdateret: d.xx/xx/xxxx</t>
  </si>
  <si>
    <t>Af:</t>
  </si>
  <si>
    <t>Produkt</t>
  </si>
  <si>
    <t>Funktion (fx 'regnskab')</t>
  </si>
  <si>
    <t>Udbyder</t>
  </si>
  <si>
    <t>Licens</t>
  </si>
  <si>
    <t>Personoplysninger</t>
  </si>
  <si>
    <t>Forretningskritisk data</t>
  </si>
  <si>
    <t>Eksternt rettet aktivitet</t>
  </si>
  <si>
    <t>Eventuel kommentar</t>
  </si>
  <si>
    <t>Anti-malware</t>
  </si>
  <si>
    <t>Anti-malware opdatering</t>
  </si>
  <si>
    <t>Backup af data</t>
  </si>
  <si>
    <t>(fritekst)</t>
  </si>
  <si>
    <t>Til virksomhed</t>
  </si>
  <si>
    <t>Ingen personoplysninger</t>
  </si>
  <si>
    <t>Ikke-forretningskritiske data</t>
  </si>
  <si>
    <t>Udelukkende internt brug</t>
  </si>
  <si>
    <t>Beskyttet</t>
  </si>
  <si>
    <t>Automatisk (dagligt)</t>
  </si>
  <si>
    <t>Til ansat</t>
  </si>
  <si>
    <t xml:space="preserve">Forretningskritiske data </t>
  </si>
  <si>
    <t>Eksternt rettet brug</t>
  </si>
  <si>
    <t>Ikke beskyttet</t>
  </si>
  <si>
    <t>Automatisk (sjældnere)</t>
  </si>
  <si>
    <t>Ingen/åben licens</t>
  </si>
  <si>
    <t>Særlige kategorier af personoplysninger</t>
  </si>
  <si>
    <t>Både internt- og eksternt rettet brug</t>
  </si>
  <si>
    <t>Irrelevant</t>
  </si>
  <si>
    <t>Manuelt</t>
  </si>
  <si>
    <t>Tjenester</t>
  </si>
  <si>
    <t>Software tilgængeligt for virksomheden, men som ikke bliver lagret inden for virksomhedens eget netværk. Det er i de senere år blevet kendt som Software as a Service (SaaS). En tjeneste kan f.eks. være Outlook til mailhåndtering eller Dropbox til opbevaring af data.
Online tjenester sparer brugeren for at installere software og skulle vedligeholde samt bruge plads på sin lokale enhed.</t>
  </si>
  <si>
    <t>Netværkskomponenter</t>
  </si>
  <si>
    <t>Netværkskomponenter beskriver hvilke fysiske komponenter der er til stede for at opstille f.eks. LAN (Local Area Network) eller WLAN (Wireless Local Area Network). Dette kan fx være routere, switches, gateways etc.</t>
  </si>
  <si>
    <t>Enheder</t>
  </si>
  <si>
    <t>Virksomhedens slutbruger-enheder, herunder bærbare og mobile enheder, printere, Internet of Things (IoT)-enheder og servere, der er forbundet til netværket fysisk, virtuelt, eksternt eller i cloud-miljøer. Skal kortlægges  for at få et præcist kendskab til alle de aktiver, der skal overvåges og beskyttes i virksomheden. Dette vil også støtte identifikation af uautoriserede og uadministrerede aktiver, der skal fjernes eller afhjælpes.</t>
  </si>
  <si>
    <t>Software</t>
  </si>
  <si>
    <t>Operativsystemer og applikationer specialiserede i behandling af data eller udførelse af funktioner.
Funktionaliteten af software er meget alsidig, og kan fx dække over billedredigering, antivirus-programmer, egenudviklet software, lagerstyring,  CRM-systemer,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</si>
</sst>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sz val="10.5"/>
      <color theme="0"/>
      <name val="Calibri"/>
      <family val="2"/>
      <scheme val="minor"/>
    </font>
    <font>
      <b/>
      <sz val="12"/>
      <color theme="1"/>
      <name val="Calibri"/>
      <family val="2"/>
      <scheme val="minor"/>
    </font>
    <font>
      <b/>
      <sz val="10.5"/>
      <color theme="0"/>
      <name val="Calibri"/>
      <family val="2"/>
      <scheme val="minor"/>
    </font>
  </fonts>
  <fills count="5">
    <fill>
      <patternFill patternType="none"/>
    </fill>
    <fill>
      <patternFill patternType="gray125"/>
    </fill>
    <fill>
      <patternFill patternType="solid">
        <fgColor rgb="FFF3F5F4"/>
        <bgColor indexed="64"/>
      </patternFill>
    </fill>
    <fill>
      <patternFill patternType="solid">
        <fgColor rgb="FF197D6F"/>
        <bgColor indexed="64"/>
      </patternFill>
    </fill>
    <fill>
      <patternFill patternType="solid">
        <fgColor theme="0" tint="-4.9989318521683403E-2"/>
        <bgColor indexed="64"/>
      </patternFill>
    </fill>
  </fills>
  <borders count="15">
    <border>
      <left/>
      <right/>
      <top/>
      <bottom/>
      <diagonal/>
    </border>
    <border>
      <left style="thin">
        <color rgb="FF197D6F"/>
      </left>
      <right style="thin">
        <color rgb="FF197D6F"/>
      </right>
      <top style="thin">
        <color rgb="FF197D6F"/>
      </top>
      <bottom style="thin">
        <color rgb="FF197D6F"/>
      </bottom>
      <diagonal/>
    </border>
    <border>
      <left style="thin">
        <color rgb="FF197D6F"/>
      </left>
      <right/>
      <top style="thin">
        <color rgb="FF197D6F"/>
      </top>
      <bottom/>
      <diagonal/>
    </border>
    <border>
      <left style="thin">
        <color rgb="FF197D6F"/>
      </left>
      <right/>
      <top style="thin">
        <color rgb="FF197D6F"/>
      </top>
      <bottom style="thin">
        <color rgb="FF197D6F"/>
      </bottom>
      <diagonal/>
    </border>
    <border>
      <left/>
      <right/>
      <top style="thin">
        <color rgb="FF197D6F"/>
      </top>
      <bottom style="thin">
        <color rgb="FF197D6F"/>
      </bottom>
      <diagonal/>
    </border>
    <border>
      <left style="thin">
        <color rgb="FF197D6F"/>
      </left>
      <right style="thin">
        <color rgb="FF197D6F"/>
      </right>
      <top style="thin">
        <color rgb="FF197D6F"/>
      </top>
      <bottom/>
      <diagonal/>
    </border>
    <border>
      <left style="thin">
        <color rgb="FF197D6F"/>
      </left>
      <right style="thin">
        <color rgb="FF197D6F"/>
      </right>
      <top/>
      <bottom/>
      <diagonal/>
    </border>
    <border>
      <left/>
      <right style="thin">
        <color rgb="FF197D6F"/>
      </right>
      <top/>
      <bottom/>
      <diagonal/>
    </border>
    <border>
      <left/>
      <right style="thin">
        <color rgb="FF197D6F"/>
      </right>
      <top/>
      <bottom style="thin">
        <color rgb="FF197D6F"/>
      </bottom>
      <diagonal/>
    </border>
    <border>
      <left/>
      <right style="thin">
        <color rgb="FF197D6F"/>
      </right>
      <top style="thin">
        <color rgb="FF197D6F"/>
      </top>
      <bottom style="thin">
        <color rgb="FF197D6F"/>
      </bottom>
      <diagonal/>
    </border>
    <border>
      <left/>
      <right style="thin">
        <color rgb="FF197D6F"/>
      </right>
      <top style="thin">
        <color rgb="FF197D6F"/>
      </top>
      <bottom/>
      <diagonal/>
    </border>
    <border>
      <left style="thin">
        <color rgb="FF197D6F"/>
      </left>
      <right/>
      <top/>
      <bottom/>
      <diagonal/>
    </border>
    <border>
      <left style="thin">
        <color rgb="FF197D6F"/>
      </left>
      <right/>
      <top/>
      <bottom style="thin">
        <color rgb="FF197D6F"/>
      </bottom>
      <diagonal/>
    </border>
    <border>
      <left style="thin">
        <color rgb="FF197D6F"/>
      </left>
      <right style="thin">
        <color rgb="FF197D6F"/>
      </right>
      <top/>
      <bottom style="thin">
        <color indexed="64"/>
      </bottom>
      <diagonal/>
    </border>
    <border>
      <left/>
      <right style="thin">
        <color rgb="FF197D6F"/>
      </right>
      <top/>
      <bottom style="thin">
        <color indexed="64"/>
      </bottom>
      <diagonal/>
    </border>
  </borders>
  <cellStyleXfs count="1">
    <xf numFmtId="0" fontId="0" fillId="0" borderId="0"/>
  </cellStyleXfs>
  <cellXfs count="35">
    <xf numFmtId="0" fontId="0" fillId="0" borderId="0" xfId="0"/>
    <xf numFmtId="17" fontId="4" fillId="3" borderId="1" xfId="0" applyNumberFormat="1" applyFont="1" applyFill="1" applyBorder="1" applyAlignment="1">
      <alignment horizontal="center" vertical="top" wrapText="1"/>
    </xf>
    <xf numFmtId="17" fontId="4" fillId="3" borderId="3" xfId="0" applyNumberFormat="1" applyFont="1" applyFill="1" applyBorder="1" applyAlignment="1">
      <alignment horizontal="center" vertical="top" wrapText="1"/>
    </xf>
    <xf numFmtId="17" fontId="4" fillId="3" borderId="2" xfId="0" applyNumberFormat="1" applyFont="1" applyFill="1" applyBorder="1" applyAlignment="1">
      <alignment horizontal="center" vertical="top" wrapText="1"/>
    </xf>
    <xf numFmtId="0" fontId="1" fillId="2" borderId="5" xfId="0" applyFont="1" applyFill="1" applyBorder="1"/>
    <xf numFmtId="0" fontId="1" fillId="2" borderId="5" xfId="0" applyFont="1" applyFill="1" applyBorder="1" applyAlignment="1">
      <alignment wrapText="1"/>
    </xf>
    <xf numFmtId="0" fontId="1" fillId="2" borderId="7" xfId="0" applyFont="1" applyFill="1" applyBorder="1"/>
    <xf numFmtId="0" fontId="1" fillId="0" borderId="6" xfId="0" applyFont="1" applyBorder="1"/>
    <xf numFmtId="0" fontId="1" fillId="0" borderId="7" xfId="0" applyFont="1" applyBorder="1"/>
    <xf numFmtId="0" fontId="1" fillId="2" borderId="6" xfId="0" applyFont="1" applyFill="1" applyBorder="1"/>
    <xf numFmtId="0" fontId="1" fillId="0" borderId="11" xfId="0" applyFont="1" applyBorder="1"/>
    <xf numFmtId="0" fontId="1" fillId="0" borderId="0" xfId="0" applyFont="1"/>
    <xf numFmtId="0" fontId="1" fillId="0" borderId="6" xfId="0" applyFont="1" applyBorder="1" applyAlignment="1">
      <alignment wrapText="1"/>
    </xf>
    <xf numFmtId="0" fontId="1" fillId="2" borderId="6" xfId="0" applyFont="1" applyFill="1" applyBorder="1" applyAlignment="1">
      <alignment wrapText="1"/>
    </xf>
    <xf numFmtId="0" fontId="1" fillId="0" borderId="0" xfId="0" applyFont="1" applyAlignment="1">
      <alignment wrapText="1"/>
    </xf>
    <xf numFmtId="0" fontId="1" fillId="0" borderId="13" xfId="0" applyFont="1" applyBorder="1"/>
    <xf numFmtId="0" fontId="1" fillId="0" borderId="13" xfId="0" applyFont="1" applyBorder="1" applyAlignment="1">
      <alignment wrapText="1"/>
    </xf>
    <xf numFmtId="0" fontId="1" fillId="0" borderId="14" xfId="0" applyFont="1" applyBorder="1"/>
    <xf numFmtId="17" fontId="2" fillId="3" borderId="3" xfId="0" applyNumberFormat="1" applyFont="1" applyFill="1" applyBorder="1" applyAlignment="1">
      <alignment horizontal="center" vertical="top" wrapText="1"/>
    </xf>
    <xf numFmtId="17" fontId="2" fillId="3" borderId="4" xfId="0" applyNumberFormat="1" applyFont="1" applyFill="1" applyBorder="1" applyAlignment="1">
      <alignment horizontal="center" vertical="top" wrapText="1"/>
    </xf>
    <xf numFmtId="0" fontId="1" fillId="4" borderId="2" xfId="0" applyFont="1" applyFill="1" applyBorder="1" applyAlignment="1">
      <alignment horizontal="left" vertical="top" wrapText="1" indent="1"/>
    </xf>
    <xf numFmtId="0" fontId="1" fillId="4" borderId="10" xfId="0" applyFont="1" applyFill="1" applyBorder="1" applyAlignment="1">
      <alignment horizontal="left" vertical="top" wrapText="1" indent="1"/>
    </xf>
    <xf numFmtId="0" fontId="1" fillId="4" borderId="11" xfId="0" applyFont="1" applyFill="1" applyBorder="1" applyAlignment="1">
      <alignment horizontal="left" vertical="top" wrapText="1" indent="1"/>
    </xf>
    <xf numFmtId="0" fontId="1" fillId="4" borderId="7" xfId="0" applyFont="1" applyFill="1" applyBorder="1" applyAlignment="1">
      <alignment horizontal="left" vertical="top" wrapText="1" indent="1"/>
    </xf>
    <xf numFmtId="0" fontId="1" fillId="4" borderId="12" xfId="0" applyFont="1" applyFill="1" applyBorder="1" applyAlignment="1">
      <alignment horizontal="left" vertical="top" wrapText="1" indent="1"/>
    </xf>
    <xf numFmtId="0" fontId="1" fillId="4" borderId="8" xfId="0" applyFont="1" applyFill="1" applyBorder="1" applyAlignment="1">
      <alignment horizontal="left" vertical="top" wrapText="1" indent="1"/>
    </xf>
    <xf numFmtId="0" fontId="0" fillId="0" borderId="0" xfId="0" applyAlignment="1">
      <alignment horizontal="left"/>
    </xf>
    <xf numFmtId="0" fontId="0" fillId="0" borderId="7" xfId="0" applyBorder="1" applyAlignment="1">
      <alignment horizontal="left"/>
    </xf>
    <xf numFmtId="0" fontId="0" fillId="4" borderId="0" xfId="0" applyFill="1" applyAlignment="1">
      <alignment horizontal="left"/>
    </xf>
    <xf numFmtId="0" fontId="0" fillId="4" borderId="7" xfId="0" applyFill="1" applyBorder="1" applyAlignment="1">
      <alignment horizontal="left"/>
    </xf>
    <xf numFmtId="17" fontId="2" fillId="3" borderId="9" xfId="0" applyNumberFormat="1" applyFont="1" applyFill="1" applyBorder="1" applyAlignment="1">
      <alignment horizontal="center" vertical="top" wrapText="1"/>
    </xf>
    <xf numFmtId="0" fontId="3" fillId="0" borderId="0" xfId="0" applyFont="1" applyAlignment="1">
      <alignment horizontal="center" vertical="top"/>
    </xf>
    <xf numFmtId="17" fontId="1" fillId="4" borderId="2" xfId="0" applyNumberFormat="1" applyFont="1" applyFill="1" applyBorder="1" applyAlignment="1">
      <alignment horizontal="left" vertical="top" wrapText="1" indent="1"/>
    </xf>
    <xf numFmtId="0" fontId="1" fillId="4" borderId="0" xfId="0" applyFont="1" applyFill="1" applyAlignment="1">
      <alignment horizontal="left"/>
    </xf>
    <xf numFmtId="0" fontId="1" fillId="4" borderId="7"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197D6F"/>
      <color rgb="FFD13033"/>
      <color rgb="FFF3F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32B7-1F3C-4376-A681-1B548E0B5B9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11" customWidth="1"/>
    <col min="9" max="12" width="29.86328125" customWidth="1"/>
  </cols>
  <sheetData>
    <row r="1" spans="1:12" ht="15" customHeight="1" x14ac:dyDescent="0.45">
      <c r="A1" s="31" t="s">
        <v>0</v>
      </c>
      <c r="B1" s="31"/>
      <c r="C1" s="18" t="s">
        <v>0</v>
      </c>
      <c r="D1" s="30"/>
      <c r="E1" s="18" t="s">
        <v>1</v>
      </c>
      <c r="F1" s="19"/>
      <c r="G1" s="18" t="s">
        <v>2</v>
      </c>
      <c r="H1" s="19"/>
    </row>
    <row r="2" spans="1:12" x14ac:dyDescent="0.45">
      <c r="A2" s="31"/>
      <c r="B2" s="31"/>
      <c r="C2" s="20" t="s">
        <v>3</v>
      </c>
      <c r="D2" s="21"/>
      <c r="E2" s="20" t="s">
        <v>4</v>
      </c>
      <c r="F2" s="21"/>
      <c r="G2" s="20" t="s">
        <v>5</v>
      </c>
      <c r="H2" s="21"/>
    </row>
    <row r="3" spans="1:12" x14ac:dyDescent="0.45">
      <c r="A3" s="28" t="s">
        <v>6</v>
      </c>
      <c r="B3" s="29"/>
      <c r="C3" s="22"/>
      <c r="D3" s="23"/>
      <c r="E3" s="22"/>
      <c r="F3" s="23"/>
      <c r="G3" s="22"/>
      <c r="H3" s="23"/>
    </row>
    <row r="4" spans="1:12" x14ac:dyDescent="0.45">
      <c r="A4" s="28" t="s">
        <v>7</v>
      </c>
      <c r="B4" s="29"/>
      <c r="C4" s="22"/>
      <c r="D4" s="23"/>
      <c r="E4" s="22"/>
      <c r="F4" s="23"/>
      <c r="G4" s="22"/>
      <c r="H4" s="23"/>
    </row>
    <row r="5" spans="1:12" x14ac:dyDescent="0.45">
      <c r="A5" s="28" t="s">
        <v>8</v>
      </c>
      <c r="B5" s="29"/>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ht="25.5" customHeight="1"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t="s">
        <v>21</v>
      </c>
      <c r="E15" s="5" t="s">
        <v>22</v>
      </c>
      <c r="F15" s="5" t="s">
        <v>23</v>
      </c>
      <c r="G15" s="5" t="s">
        <v>24</v>
      </c>
      <c r="H15" s="6" t="s">
        <v>20</v>
      </c>
      <c r="I15" s="6" t="s">
        <v>25</v>
      </c>
      <c r="J15" s="6" t="s">
        <v>26</v>
      </c>
      <c r="K15" s="6" t="s">
        <v>26</v>
      </c>
      <c r="L15" s="6" t="s">
        <v>20</v>
      </c>
    </row>
    <row r="16" spans="1:12" x14ac:dyDescent="0.45">
      <c r="A16" s="7"/>
      <c r="B16" s="7"/>
      <c r="C16" s="7"/>
      <c r="D16" s="7" t="s">
        <v>27</v>
      </c>
      <c r="E16" s="12" t="s">
        <v>13</v>
      </c>
      <c r="F16" s="7" t="s">
        <v>28</v>
      </c>
      <c r="G16" s="7" t="s">
        <v>29</v>
      </c>
      <c r="H16" s="8"/>
      <c r="I16" s="8" t="s">
        <v>30</v>
      </c>
      <c r="J16" s="8" t="s">
        <v>31</v>
      </c>
      <c r="K16" s="8" t="s">
        <v>31</v>
      </c>
      <c r="L16" s="8"/>
    </row>
    <row r="17" spans="1:12" ht="26.65" x14ac:dyDescent="0.45">
      <c r="A17" s="9"/>
      <c r="B17" s="9"/>
      <c r="C17" s="9"/>
      <c r="D17" s="9" t="s">
        <v>32</v>
      </c>
      <c r="E17" s="13" t="s">
        <v>33</v>
      </c>
      <c r="F17" s="9" t="s">
        <v>23</v>
      </c>
      <c r="G17" s="9" t="s">
        <v>34</v>
      </c>
      <c r="H17" s="6"/>
      <c r="I17" s="6" t="s">
        <v>35</v>
      </c>
      <c r="J17" s="6" t="s">
        <v>36</v>
      </c>
      <c r="K17" s="6" t="s">
        <v>36</v>
      </c>
      <c r="L17" s="6"/>
    </row>
    <row r="18" spans="1:12" x14ac:dyDescent="0.45">
      <c r="A18" s="7"/>
      <c r="B18" s="7"/>
      <c r="C18" s="7"/>
      <c r="D18" s="7"/>
      <c r="E18" s="12"/>
      <c r="F18" s="7"/>
      <c r="G18" s="7"/>
      <c r="H18" s="8"/>
      <c r="I18" s="8"/>
      <c r="J18" s="8" t="s">
        <v>35</v>
      </c>
      <c r="K18" s="8" t="s">
        <v>35</v>
      </c>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H20" s="8"/>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H22" s="8"/>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H24" s="8"/>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H26" s="8"/>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H28" s="8"/>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H30" s="8"/>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H32" s="8"/>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H34" s="8"/>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H36" s="8"/>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H38" s="8"/>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H40" s="8"/>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H42" s="8"/>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H44" s="8"/>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H46" s="8"/>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H48" s="8"/>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H50" s="8"/>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H52" s="8"/>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H54" s="8"/>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H56" s="8"/>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H58" s="8"/>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H60" s="8"/>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H62" s="8"/>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H64" s="8"/>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H66" s="8"/>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H68" s="8"/>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H70" s="8"/>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H72" s="8"/>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H74" s="8"/>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H76" s="8"/>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H78" s="8"/>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H80" s="8"/>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H82" s="8"/>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H84" s="8"/>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H86" s="8"/>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H88" s="8"/>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H90" s="8"/>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H92" s="8"/>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H94" s="8"/>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H96" s="8"/>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H98" s="8"/>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H100" s="8"/>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H102" s="8"/>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H104" s="8"/>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H106" s="8"/>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H108" s="8"/>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H110" s="8"/>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H112" s="8"/>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H114" s="8"/>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H116" s="8"/>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H118" s="8"/>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H120" s="8"/>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H122" s="8"/>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H124" s="8"/>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H126" s="8"/>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H128" s="8"/>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H130" s="8"/>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H132" s="8"/>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H134" s="8"/>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H136" s="8"/>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H138" s="8"/>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H140" s="8"/>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H142" s="8"/>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H144" s="8"/>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H146" s="8"/>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H148" s="8"/>
      <c r="I148" s="8"/>
      <c r="J148" s="8"/>
      <c r="K148" s="8"/>
      <c r="L148" s="8"/>
    </row>
    <row r="149" spans="1:12" x14ac:dyDescent="0.45">
      <c r="A149" s="9"/>
      <c r="B149" s="9"/>
      <c r="C149" s="9"/>
      <c r="D149" s="9"/>
      <c r="E149" s="13"/>
      <c r="F149" s="9"/>
      <c r="G149" s="9"/>
      <c r="H149" s="6"/>
      <c r="I149" s="6"/>
      <c r="J149" s="6"/>
      <c r="K149" s="6"/>
      <c r="L149" s="6"/>
    </row>
    <row r="150" spans="1:12" x14ac:dyDescent="0.45">
      <c r="A150" s="15"/>
      <c r="B150" s="15"/>
      <c r="C150" s="15"/>
      <c r="D150" s="15"/>
      <c r="E150" s="16"/>
      <c r="F150" s="15"/>
      <c r="G150" s="15"/>
      <c r="H150" s="17"/>
      <c r="I150" s="17"/>
      <c r="J150" s="17"/>
      <c r="K150" s="17"/>
      <c r="L150" s="17"/>
    </row>
  </sheetData>
  <mergeCells count="11">
    <mergeCell ref="G1:H1"/>
    <mergeCell ref="G2:H11"/>
    <mergeCell ref="E2:F11"/>
    <mergeCell ref="E1:F1"/>
    <mergeCell ref="A6:B6"/>
    <mergeCell ref="A5:B5"/>
    <mergeCell ref="C1:D1"/>
    <mergeCell ref="C2:D11"/>
    <mergeCell ref="A1:B2"/>
    <mergeCell ref="A3:B3"/>
    <mergeCell ref="A4:B4"/>
  </mergeCells>
  <dataValidations count="8">
    <dataValidation type="list" allowBlank="1" showInputMessage="1" showErrorMessage="1" sqref="D15" xr:uid="{A596A3A5-AB09-4C71-A657-E72528AA6EAB}">
      <formula1>"Til virksomheden,Til ansatte,ingen/åben licens"</formula1>
    </dataValidation>
    <dataValidation type="list" allowBlank="1" showInputMessage="1" showErrorMessage="1" sqref="D14" xr:uid="{FF68136D-B2D5-42F2-83AD-FD031B26C570}">
      <formula1>#REF!</formula1>
    </dataValidation>
    <dataValidation type="list" allowBlank="1" showInputMessage="1" showErrorMessage="1" sqref="G15:G150" xr:uid="{72658BDF-DF26-4F26-A09D-CA1A29E881A0}">
      <formula1>"Udelukkende internt brug,Eksternt rettet brug,Både internt- og eksternt rettet brug"</formula1>
    </dataValidation>
    <dataValidation type="list" allowBlank="1" showInputMessage="1" showErrorMessage="1" sqref="F15:F150" xr:uid="{0B83F3F3-72F5-4684-A702-2E7B3A4F3B78}">
      <formula1>"Ikke-forretningskritiske data,Forretningskritiske data"</formula1>
    </dataValidation>
    <dataValidation type="list" allowBlank="1" showInputMessage="1" showErrorMessage="1" sqref="D16:D150" xr:uid="{BF4B9B1E-9CEC-4E42-A99B-7DC008A81404}">
      <formula1>"Til virksomhed,Til ansat,ingen/åben licens"</formula1>
    </dataValidation>
    <dataValidation type="list" allowBlank="1" showInputMessage="1" showErrorMessage="1" sqref="E15:E150" xr:uid="{57AB1DB8-1549-4479-BEC9-1EF93046C246}">
      <formula1>"Ingen personoplysninger,Personoplysninger,Særlige kategorier af personoplysninger"</formula1>
    </dataValidation>
    <dataValidation type="list" allowBlank="1" showInputMessage="1" showErrorMessage="1" sqref="I15:I1048576" xr:uid="{E2122594-DDF4-4A32-9061-CF511CEBBD0F}">
      <formula1>"Beskyttet,Ikke beskyttet,Irrelevant"</formula1>
    </dataValidation>
    <dataValidation type="list" allowBlank="1" showInputMessage="1" showErrorMessage="1" sqref="J15:K1048576" xr:uid="{93F99F1C-3063-4EE4-A37E-5137429BFF0F}">
      <formula1>"Automatisk (dagligt), Automatisk (sjældnere),Manuelt,Irrelevant"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FA76-A4B3-462E-83E1-643E99B4260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37</v>
      </c>
      <c r="B1" s="31"/>
      <c r="C1" s="18" t="s">
        <v>37</v>
      </c>
      <c r="D1" s="30"/>
      <c r="E1" s="18" t="s">
        <v>1</v>
      </c>
      <c r="F1" s="19"/>
      <c r="G1" s="18" t="str">
        <f>'It-systemer'!G1</f>
        <v>Formål</v>
      </c>
      <c r="H1" s="19"/>
    </row>
    <row r="2" spans="1:12" x14ac:dyDescent="0.45">
      <c r="A2" s="31"/>
      <c r="B2" s="31"/>
      <c r="C2" s="20" t="s">
        <v>38</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6:D150" xr:uid="{D20FF0C4-9CB2-49B2-B268-F9BAE4682469}">
      <formula1>"Til virksomhed,Til ansat,ingen/åben licens"</formula1>
    </dataValidation>
    <dataValidation type="list" allowBlank="1" showInputMessage="1" showErrorMessage="1" sqref="F15:F150" xr:uid="{E10A208F-BDC7-41AF-AEE4-80BF30AFE48C}">
      <formula1>"Ikke-forretningskritiske data,Forretningskritiske data"</formula1>
    </dataValidation>
    <dataValidation type="list" allowBlank="1" showInputMessage="1" showErrorMessage="1" sqref="G15:G150" xr:uid="{D1D3EBA3-0F8A-4719-BA6E-DAB88DB06F4E}">
      <formula1>"Udelukkende internt brug,Eksternt rettet brug,Både internt- og eksternt rettet brug"</formula1>
    </dataValidation>
    <dataValidation type="list" allowBlank="1" showInputMessage="1" showErrorMessage="1" sqref="D14" xr:uid="{7BBF84F6-FC39-4833-9FDB-64EC85721D3F}">
      <formula1>#REF!</formula1>
    </dataValidation>
    <dataValidation type="list" allowBlank="1" showInputMessage="1" showErrorMessage="1" sqref="D15" xr:uid="{E4410287-249C-4FC3-A7AF-1C6AE949278C}">
      <formula1>"Til virksomheden,Til ansatte,ingen/åben licens"</formula1>
    </dataValidation>
    <dataValidation type="list" allowBlank="1" showInputMessage="1" showErrorMessage="1" sqref="E15:E150" xr:uid="{58B65D35-C489-494F-8A32-880CA16D74AC}">
      <formula1>"Ingen personoplysninger,Personoplysninger,Særlige kategorier af personoplysninger"</formula1>
    </dataValidation>
    <dataValidation type="list" allowBlank="1" showInputMessage="1" showErrorMessage="1" sqref="I15:I1048576" xr:uid="{D51FC1CD-047E-4CF1-91BD-5951E6B5B962}">
      <formula1>"Beskyttet,Ikke beskyttet,Irrelevant"</formula1>
    </dataValidation>
    <dataValidation type="list" allowBlank="1" showInputMessage="1" showErrorMessage="1" sqref="J15:K1048576" xr:uid="{907F741E-2D5E-46BE-8CED-A78393B10E18}">
      <formula1>"Automatisk (dagligt), Automatisk (sjældnere),Manuelt,Irrelevant"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5541-17B6-4586-B0E2-7DD006F7BCF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39</v>
      </c>
      <c r="B1" s="31"/>
      <c r="C1" s="18" t="s">
        <v>39</v>
      </c>
      <c r="D1" s="30"/>
      <c r="E1" s="18" t="s">
        <v>1</v>
      </c>
      <c r="F1" s="19"/>
      <c r="G1" s="18" t="str">
        <f>'It-systemer'!G1</f>
        <v>Formål</v>
      </c>
      <c r="H1" s="19"/>
    </row>
    <row r="2" spans="1:12" ht="15" customHeight="1" x14ac:dyDescent="0.45">
      <c r="A2" s="31"/>
      <c r="B2" s="31"/>
      <c r="C2" s="20" t="s">
        <v>40</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5" xr:uid="{D3085474-3B20-4146-A8AB-BC1AAE699A3C}">
      <formula1>"Til virksomheden,Til ansatte,ingen/åben licens"</formula1>
    </dataValidation>
    <dataValidation type="list" allowBlank="1" showInputMessage="1" showErrorMessage="1" sqref="D14" xr:uid="{9D10B3C4-1CD1-4B27-B72F-5C893FF9F9BB}">
      <formula1>#REF!</formula1>
    </dataValidation>
    <dataValidation type="list" allowBlank="1" showInputMessage="1" showErrorMessage="1" sqref="G15:G150" xr:uid="{741C77AA-AC64-4093-98F0-3B450E61C5FD}">
      <formula1>"Udelukkende internt brug,Eksternt rettet brug,Både internt- og eksternt rettet brug"</formula1>
    </dataValidation>
    <dataValidation type="list" allowBlank="1" showInputMessage="1" showErrorMessage="1" sqref="F15:F150" xr:uid="{9325EAA3-5267-411D-B6A8-C99C57CF1C95}">
      <formula1>"Ikke-forretningskritiske data,Forretningskritiske data"</formula1>
    </dataValidation>
    <dataValidation type="list" allowBlank="1" showInputMessage="1" showErrorMessage="1" sqref="E15:E150" xr:uid="{86BC46FB-F516-4035-B5AE-E84BE64AC1A5}">
      <formula1>"Ingen personoplysninger,Personoplysninger,Særlige kategorier af personoplysninger"</formula1>
    </dataValidation>
    <dataValidation type="list" allowBlank="1" showInputMessage="1" showErrorMessage="1" sqref="D16:D150" xr:uid="{31884B29-97E3-44D3-955E-FD258A17E9DE}">
      <formula1>"Til virksomhed,Til ansat,ingen/åben licens"</formula1>
    </dataValidation>
    <dataValidation type="list" allowBlank="1" showInputMessage="1" showErrorMessage="1" sqref="I15:I1048576" xr:uid="{3B65DA51-CC65-48A4-89B2-79EEEF29B829}">
      <formula1>"Beskyttet,Ikke beskyttet,Irrelevant"</formula1>
    </dataValidation>
    <dataValidation type="list" allowBlank="1" showInputMessage="1" showErrorMessage="1" sqref="J15:K1048576" xr:uid="{9338B652-6673-4AE2-9C7C-B17F3D397753}">
      <formula1>"Automatisk (dagligt), Automatisk (sjældnere),Manuelt,Irrelevant"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BDB8A-A75F-417C-A65A-C70B5D2DF187}">
  <dimension ref="A1:L150"/>
  <sheetViews>
    <sheetView showGridLines="0" zoomScale="90" zoomScaleNormal="90" workbookViewId="0">
      <pane ySplit="14" topLeftCell="A15" activePane="bottomLeft" state="frozen"/>
      <selection pane="bottomLeft" activeCell="B10" sqref="B10"/>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41</v>
      </c>
      <c r="B1" s="31"/>
      <c r="C1" s="18" t="s">
        <v>41</v>
      </c>
      <c r="D1" s="30"/>
      <c r="E1" s="18" t="s">
        <v>1</v>
      </c>
      <c r="F1" s="19"/>
      <c r="G1" s="18" t="str">
        <f>'It-systemer'!G1</f>
        <v>Formål</v>
      </c>
      <c r="H1" s="19"/>
    </row>
    <row r="2" spans="1:12" ht="15" customHeight="1" x14ac:dyDescent="0.45">
      <c r="A2" s="31"/>
      <c r="B2" s="31"/>
      <c r="C2" s="20" t="s">
        <v>42</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6:D150" xr:uid="{6ECBC6FE-F213-4892-AB5A-4122A9569CAE}">
      <formula1>"Til virksomhed,Til ansat,ingen/åben licens"</formula1>
    </dataValidation>
    <dataValidation type="list" allowBlank="1" showInputMessage="1" showErrorMessage="1" sqref="E15:E150" xr:uid="{22F7EE60-C46B-4010-BB0C-D26C01561E06}">
      <formula1>"Ingen personoplysninger,Personoplysninger,Særlige kategorier af personoplysninger"</formula1>
    </dataValidation>
    <dataValidation type="list" allowBlank="1" showInputMessage="1" showErrorMessage="1" sqref="F15:F150" xr:uid="{A106BCEC-5785-4013-BCEA-882D24506FE9}">
      <formula1>"Ikke-forretningskritiske data,Forretningskritiske data"</formula1>
    </dataValidation>
    <dataValidation type="list" allowBlank="1" showInputMessage="1" showErrorMessage="1" sqref="G15:G150" xr:uid="{71289102-3503-4C58-AC1F-C2C5BD63C897}">
      <formula1>"Udelukkende internt brug,Eksternt rettet brug,Både internt- og eksternt rettet brug"</formula1>
    </dataValidation>
    <dataValidation type="list" allowBlank="1" showInputMessage="1" showErrorMessage="1" sqref="D14" xr:uid="{0CF125A2-33F2-4200-99C9-3CB8359D90A9}">
      <formula1>#REF!</formula1>
    </dataValidation>
    <dataValidation type="list" allowBlank="1" showInputMessage="1" showErrorMessage="1" sqref="D15" xr:uid="{8A7EDBBB-3116-42B9-82AF-A0F826DBE4B8}">
      <formula1>"Til virksomheden,Til ansatte,ingen/åben licens"</formula1>
    </dataValidation>
    <dataValidation type="list" allowBlank="1" showInputMessage="1" showErrorMessage="1" sqref="I15:I1048576" xr:uid="{A524CC98-F365-4A8F-BA05-727D274A8145}">
      <formula1>"Beskyttet,Ikke beskyttet,Irrelevant"</formula1>
    </dataValidation>
    <dataValidation type="list" allowBlank="1" showInputMessage="1" showErrorMessage="1" sqref="J15:K1048576" xr:uid="{577C1449-058D-4AEA-BEC8-0D17EEFBB734}">
      <formula1>"Automatisk (dagligt), Automatisk (sjældnere),Manuelt,Irrelevant"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D163-D4DC-43C6-A57B-A14C834181F8}">
  <dimension ref="A1:L150"/>
  <sheetViews>
    <sheetView showGridLines="0" tabSelected="1" zoomScale="90" zoomScaleNormal="90" workbookViewId="0">
      <pane ySplit="14" topLeftCell="A15" activePane="bottomLeft" state="frozen"/>
      <selection pane="bottomLeft" activeCell="C38" sqref="C38"/>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43</v>
      </c>
      <c r="B1" s="31"/>
      <c r="C1" s="18" t="s">
        <v>43</v>
      </c>
      <c r="D1" s="30"/>
      <c r="E1" s="18" t="s">
        <v>1</v>
      </c>
      <c r="F1" s="19"/>
      <c r="G1" s="18" t="str">
        <f>'It-systemer'!G1</f>
        <v>Formål</v>
      </c>
      <c r="H1" s="19"/>
    </row>
    <row r="2" spans="1:12" ht="15" customHeight="1" x14ac:dyDescent="0.45">
      <c r="A2" s="31"/>
      <c r="B2" s="31"/>
      <c r="C2" s="20" t="s">
        <v>44</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4:B4"/>
    <mergeCell ref="A5:B5"/>
    <mergeCell ref="A6:B6"/>
  </mergeCells>
  <dataValidations count="8">
    <dataValidation type="list" allowBlank="1" showInputMessage="1" showErrorMessage="1" sqref="D15" xr:uid="{FFA030FB-AC09-4F15-9591-16E2B33480E4}">
      <formula1>"Til virksomheden,Til ansatte,ingen/åben licens"</formula1>
    </dataValidation>
    <dataValidation type="list" allowBlank="1" showInputMessage="1" showErrorMessage="1" sqref="D14" xr:uid="{6336408E-D0B2-4EAD-B074-CE772E4FFBEE}">
      <formula1>#REF!</formula1>
    </dataValidation>
    <dataValidation type="list" allowBlank="1" showInputMessage="1" showErrorMessage="1" sqref="G15:G150" xr:uid="{A0F01F7A-5F44-4E9E-888C-529A69071DF0}">
      <formula1>"Udelukkende internt brug,Eksternt rettet brug,Både internt- og eksternt rettet brug"</formula1>
    </dataValidation>
    <dataValidation type="list" allowBlank="1" showInputMessage="1" showErrorMessage="1" sqref="F15:F150" xr:uid="{93FDF709-F299-4FDA-BB4C-EAE35F8B69B7}">
      <formula1>"Ikke-forretningskritiske data,Forretningskritiske data"</formula1>
    </dataValidation>
    <dataValidation type="list" allowBlank="1" showInputMessage="1" showErrorMessage="1" sqref="E15:E150" xr:uid="{ED15F627-52A4-42C6-8527-AF0D3D4C45A3}">
      <formula1>"Ingen personoplysninger,Personoplysninger,Særlige kategorier af personoplysninger"</formula1>
    </dataValidation>
    <dataValidation type="list" allowBlank="1" showInputMessage="1" showErrorMessage="1" sqref="D16:D150" xr:uid="{E0147F35-4033-4326-BFD9-32DABB842A6C}">
      <formula1>"Til virksomhed,Til ansat,ingen/åben licens"</formula1>
    </dataValidation>
    <dataValidation type="list" allowBlank="1" showInputMessage="1" showErrorMessage="1" sqref="I15:I1048576" xr:uid="{726CFE52-B416-4D9D-8517-B96B0E53FB78}">
      <formula1>"Beskyttet,Ikke beskyttet,Irrelevant"</formula1>
    </dataValidation>
    <dataValidation type="list" allowBlank="1" showInputMessage="1" showErrorMessage="1" sqref="J15:K1048576" xr:uid="{37BCA2C9-7DF6-4868-B527-F779D3650878}">
      <formula1>"Automatisk (dagligt), Automatisk (sjældnere),Manuelt,Irrelevant"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BBBFB4FDEE7449D5787AA61B15A3A" ma:contentTypeVersion="6" ma:contentTypeDescription="Create a new document." ma:contentTypeScope="" ma:versionID="9ed1e7d21dd1ff7fd314b48ded7dd08d">
  <xsd:schema xmlns:xsd="http://www.w3.org/2001/XMLSchema" xmlns:xs="http://www.w3.org/2001/XMLSchema" xmlns:p="http://schemas.microsoft.com/office/2006/metadata/properties" xmlns:ns2="36ff5e7b-b713-4ed1-8931-c6792300467c" targetNamespace="http://schemas.microsoft.com/office/2006/metadata/properties" ma:root="true" ma:fieldsID="4f6d32cbc860cc5f5d0997fe6f6f0a23" ns2:_="">
    <xsd:import namespace="36ff5e7b-b713-4ed1-8931-c679230046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f5e7b-b713-4ed1-8931-c679230046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3911BE-8006-401D-8365-29042E44A03F}">
  <ds:schemaRefs>
    <ds:schemaRef ds:uri="http://schemas.microsoft.com/sharepoint/v3/contenttype/forms"/>
  </ds:schemaRefs>
</ds:datastoreItem>
</file>

<file path=customXml/itemProps2.xml><?xml version="1.0" encoding="utf-8"?>
<ds:datastoreItem xmlns:ds="http://schemas.openxmlformats.org/officeDocument/2006/customXml" ds:itemID="{2CC0FCA2-F7A8-42BA-8A99-A051A6B9D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f5e7b-b713-4ed1-8931-c679230046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73AE81-A001-4663-B429-72788C4581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It-systemer</vt:lpstr>
      <vt:lpstr>Tjenester</vt:lpstr>
      <vt:lpstr>Netværkskomponenter</vt:lpstr>
      <vt:lpstr>Enheder</vt:lpstr>
      <vt:lpstr>Software</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Fie Sohn Højlund</cp:lastModifiedBy>
  <cp:revision/>
  <dcterms:created xsi:type="dcterms:W3CDTF">2022-01-10T08:41:06Z</dcterms:created>
  <dcterms:modified xsi:type="dcterms:W3CDTF">2022-09-06T14:23:43Z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0x010100DF4BBBFB4FDEE7449D5787AA61B15A3A</vt:lpwstr>
  </property>
</Properties>
</file>